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92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<sst xmlns="http://schemas.openxmlformats.org/spreadsheetml/2006/main" count="175">
  <si>
    <r>
      <t>2018-2019第一学期未按时熄灯得分情况</t>
    </r>
    <r>
      <rPr>
        <b/>
        <sz val="16"/>
        <color theme="1"/>
        <rFont val="宋体"/>
        <charset val="134"/>
        <scheme val="minor"/>
      </rPr>
      <t>（</t>
    </r>
    <r>
      <rPr>
        <b/>
        <sz val="11"/>
        <color theme="1"/>
        <rFont val="宋体"/>
        <charset val="134"/>
        <scheme val="minor"/>
      </rPr>
      <t>一次未按时熄灯每人每次扣5分）</t>
    </r>
  </si>
  <si>
    <t>宿舍号</t>
  </si>
  <si>
    <t>累计次数</t>
  </si>
  <si>
    <t>成员名单</t>
  </si>
  <si>
    <t>扣分分数</t>
  </si>
  <si>
    <t>11H325</t>
  </si>
  <si>
    <t>帅洪梅 祝欣茹 谢莹莹 温杨鑫 鞠佳岐 孙力新</t>
  </si>
  <si>
    <t>11H328</t>
  </si>
  <si>
    <t>杜鑫 王艳辉 李唯一 田礼梅 陈敏 何欣芮</t>
  </si>
  <si>
    <r>
      <rPr>
        <sz val="12"/>
        <color theme="1"/>
        <rFont val="宋体"/>
        <charset val="134"/>
      </rPr>
      <t>11H</t>
    </r>
    <r>
      <rPr>
        <sz val="12"/>
        <color rgb="FF000000"/>
        <rFont val="宋体"/>
        <charset val="134"/>
      </rPr>
      <t>332</t>
    </r>
  </si>
  <si>
    <t>李淑越 栾晓芳 卢雪 肖寒 李佳昕</t>
  </si>
  <si>
    <t>2NH644</t>
  </si>
  <si>
    <t>赵晓茗 李晓婉 白帆 隋娟 彭勤 于迎秋</t>
  </si>
  <si>
    <t>7H103</t>
  </si>
  <si>
    <t>马鹏飞 李英其 于希瑞 颜培凯 李雷 滕华龙</t>
  </si>
  <si>
    <t>7H104</t>
  </si>
  <si>
    <t>李汶儒 臧敦君 杨宇恒 柴锐东 刘文健 杜文康</t>
  </si>
  <si>
    <t>7H105</t>
  </si>
  <si>
    <t>王利强 卢峰 邱飞 曾敏 潘如超 朱续</t>
  </si>
  <si>
    <t>7H107</t>
  </si>
  <si>
    <t>侯圣贤 杜增刚 张子昂 傅云晗 李成 岑军</t>
  </si>
  <si>
    <t>7H108</t>
  </si>
  <si>
    <t>张云超 张朝瑞 宋敬飞 郇恒建</t>
  </si>
  <si>
    <t>7H110</t>
  </si>
  <si>
    <t>赵俊雄 杜忠钦 王晓明 刘昊松 刘腾飞 潘乐</t>
  </si>
  <si>
    <t>7H111</t>
  </si>
  <si>
    <t>丁和平 史祥睿 赵华琮 汪纯泽</t>
  </si>
  <si>
    <t>7H112</t>
  </si>
  <si>
    <t>马港 俎文波 袁明浩 毕延磊</t>
  </si>
  <si>
    <t>7H113</t>
  </si>
  <si>
    <t>胡彬 李仁号 孙明东 殷守相</t>
  </si>
  <si>
    <t>7H114</t>
  </si>
  <si>
    <t>何晓飞 颜超 孙海洋 邱志鹏</t>
  </si>
  <si>
    <t>7H116</t>
  </si>
  <si>
    <t>柯文健 王宝强 孟庆勇 徐成</t>
  </si>
  <si>
    <t>7H118</t>
  </si>
  <si>
    <t>李丁 林峰 陈祥坤 鹿伟</t>
  </si>
  <si>
    <t>7H121</t>
  </si>
  <si>
    <t>田野 李汝杰 张明远 黄铎 隋宗林 王天佑</t>
  </si>
  <si>
    <t>7H135</t>
  </si>
  <si>
    <t>蒋霖 王云昊 孟祥浩 张贵轩 孔涛</t>
  </si>
  <si>
    <t>7H138</t>
  </si>
  <si>
    <t>廖志文 陈立森 白家鑫 褚夫军 郝昭宁</t>
  </si>
  <si>
    <t>7H139</t>
  </si>
  <si>
    <t>王凯龙 贾浩瑞 韩爱哲 石长宏 张岩 蔡泽晖</t>
  </si>
  <si>
    <t>7H141</t>
  </si>
  <si>
    <t>薛红勇 马振宇 白志涛 李豪 李文博 夏加亮</t>
  </si>
  <si>
    <t>7H144</t>
  </si>
  <si>
    <t>许志俊 于俊峰 赵俊超 陈政林 张浩通 吴建辉</t>
  </si>
  <si>
    <t>7H146</t>
  </si>
  <si>
    <t>李希言 庞兆斌 范鹏 李善龙 惠文龙 蔡杭翔</t>
  </si>
  <si>
    <t>7H147</t>
  </si>
  <si>
    <t>李国伟 郭军帅 于曰满 侯栋珺 吴晨 刘世奇</t>
  </si>
  <si>
    <t>7H148</t>
  </si>
  <si>
    <t>封秋政 邹佳呈 秦伟泉 孙庆波 李福增 王士博</t>
  </si>
  <si>
    <t>7H149</t>
  </si>
  <si>
    <t>滕永鑫 贡子鸣 李坤 吴明燏</t>
  </si>
  <si>
    <t>7H150</t>
  </si>
  <si>
    <t>王名 蒋文 许坤 孙哲</t>
  </si>
  <si>
    <t>7H201</t>
  </si>
  <si>
    <t>匡会龙 王磊 刘丰硕 李程 胡洪同 李先宴</t>
  </si>
  <si>
    <t>7H206</t>
  </si>
  <si>
    <t>金太光 燕帅 林成舟 伊胜春 付信淋 陈伟</t>
  </si>
  <si>
    <t>7H212</t>
  </si>
  <si>
    <t>张宇 赵长清 王志飞 宋志成</t>
  </si>
  <si>
    <t>7H215</t>
  </si>
  <si>
    <t>侯刘天阳 李佳奇 程曦 凌绍文</t>
  </si>
  <si>
    <t>7H221</t>
  </si>
  <si>
    <t>王宝广 王超 赵洪洋 李杨 苗玉豹 许永昆</t>
  </si>
  <si>
    <t>7H223</t>
  </si>
  <si>
    <t>杜康 张新飞 孙敬泽 巩光帅 刁正振 靳祖超</t>
  </si>
  <si>
    <t>7H226</t>
  </si>
  <si>
    <t>赖建淦 刘进邦 王超 左春雨 朱鲲鹏 张凇蔚</t>
  </si>
  <si>
    <t>7H228</t>
  </si>
  <si>
    <t>吉折 魏新松 孙明伟 梁义奇 李会兵 丁雷</t>
  </si>
  <si>
    <t>7H232</t>
  </si>
  <si>
    <t>刘英杰 周冠群 刘昕港 周教帅 盛长鹏</t>
  </si>
  <si>
    <t>7H244</t>
  </si>
  <si>
    <t>富蒋宸 张重宇 武泽飞 牟向旺 沈嘉楠 林立志</t>
  </si>
  <si>
    <t>7H319</t>
  </si>
  <si>
    <t>王安 戴飞 谢松余 孙立山</t>
  </si>
  <si>
    <t>7H323</t>
  </si>
  <si>
    <t>孙晨 商晴 白相冉 王君豪 张钰蕾 孟德印</t>
  </si>
  <si>
    <t>7H325</t>
  </si>
  <si>
    <t>陈佳伟 赵敏 刘国生 苏振宁 袁思萌 邓洋</t>
  </si>
  <si>
    <t>7H328</t>
  </si>
  <si>
    <t>郝金龙 张现清 吕家伟 刘德宁 张凯</t>
  </si>
  <si>
    <t>7H330</t>
  </si>
  <si>
    <t>刘智铭 王成银 袁波 张祖星 张肖敏</t>
  </si>
  <si>
    <t>7H335</t>
  </si>
  <si>
    <t>李纪龙 陈世林 孟祥顺 边生魁 邸孟奇 陈天梁</t>
  </si>
  <si>
    <t>7H345</t>
  </si>
  <si>
    <t>段修强 李宜恒 李宇航 葛健 孟令坤 郭洪强</t>
  </si>
  <si>
    <t>7H346</t>
  </si>
  <si>
    <t>黄国宗 赵世鸣 袁宗 杨志雨 秦蓬 王雪岩</t>
  </si>
  <si>
    <t>7H432</t>
  </si>
  <si>
    <t>肖作旗 兰孝臻 明永发 秦文强 姜斐 张令号</t>
  </si>
  <si>
    <t>7H436</t>
  </si>
  <si>
    <t>刘先亮 孙浩峰 于立冬 王子坤 臧金龙 郑佳</t>
  </si>
  <si>
    <t>7H437</t>
  </si>
  <si>
    <t>马壮壮 马常鑫 吴玉玺 梁延秋 郭计儒 王继胜</t>
  </si>
  <si>
    <t>7H532</t>
  </si>
  <si>
    <t>闫嘉伟 孟泽锐 李吉瑞 管清超 毕煜坤 岳金鹏</t>
  </si>
  <si>
    <t>7H534</t>
  </si>
  <si>
    <t>田健申 楚洋 辛长震 王兆辉 王家正 王朝凯</t>
  </si>
  <si>
    <t>7H536</t>
  </si>
  <si>
    <t>杨森 傅玉祥 刘宇睿 孙英睿 董强 于永波</t>
  </si>
  <si>
    <t>7H537</t>
  </si>
  <si>
    <t>马文琪 王明琰 唐陆跃 黄初鑫 杨佳豪 路宝永</t>
  </si>
  <si>
    <t>7H545</t>
  </si>
  <si>
    <t>蒋亨剑 张玉含 肖梦雨 姜全财 刘楠楠 高玉劼</t>
  </si>
  <si>
    <t>7H547</t>
  </si>
  <si>
    <t>李连接 潘奇 霍仁帅 曾照轩 杨坤 霍之林</t>
  </si>
  <si>
    <t>8H303</t>
  </si>
  <si>
    <t>周捷 苏亚楠 李月坤 刘庆 杨昕</t>
  </si>
  <si>
    <t>8H304</t>
  </si>
  <si>
    <t>汪子祺 鲍瑞瑞 张慧宇 韩婷婷 冯宇 袁延欣</t>
  </si>
  <si>
    <t>8H401</t>
  </si>
  <si>
    <t>刘彦伯 张红 赵亚慧 展严雪</t>
  </si>
  <si>
    <t>8H402</t>
  </si>
  <si>
    <t>马梦颖 王双娜 衣晓莉 宋陈阳</t>
  </si>
  <si>
    <t>8H403</t>
  </si>
  <si>
    <t>吴慧敏 秦兰 周亚莉 尹静茹 孙夏青 农雪华</t>
  </si>
  <si>
    <t>8H404</t>
  </si>
  <si>
    <t>何持艺 孙亚敏 马小兰 牛婷 韩金珊</t>
  </si>
  <si>
    <t>8H405</t>
  </si>
  <si>
    <t>钟宜平 王忠雪 巴迪迪 所聪 刘如月 陶晓辉</t>
  </si>
  <si>
    <t>8H406</t>
  </si>
  <si>
    <t>班晓宇 王菲 闫玉娇 陈娟 韩军华 刘静</t>
  </si>
  <si>
    <t>8H407</t>
  </si>
  <si>
    <t>宋清敏 付文英 于帅帅 郑欣宇 韩晓 周茵</t>
  </si>
  <si>
    <t>8H408</t>
  </si>
  <si>
    <t>卜庆月 丁超 王伟 曹慧 董文敏 郝学敬</t>
  </si>
  <si>
    <t>8H409</t>
  </si>
  <si>
    <t>姚晓燕 尹慧玲 杜智华 王文琦 王春婷 胡希敏</t>
  </si>
  <si>
    <t>8H411</t>
  </si>
  <si>
    <t>韩光秀 胡晓梅 陈珊珊 韩洁 宿琰清 郭旭雯</t>
  </si>
  <si>
    <t>8H412</t>
  </si>
  <si>
    <t>毛佳乐 孙璐 许效锐 房凤军 潘琦君 高然</t>
  </si>
  <si>
    <t>8H413</t>
  </si>
  <si>
    <t>孙天琦 刘青 朱翠晓 张梦霞 沙宁宁 杨凡</t>
  </si>
  <si>
    <t>8H415</t>
  </si>
  <si>
    <t>秦丽娜 刘晓洁 康贝贝 王静静 石曼 徐晓鑫</t>
  </si>
  <si>
    <t>8H416</t>
  </si>
  <si>
    <t>李梦飞 陆郁锟 王茂双 苏晓楠 张巧 柴琳娜</t>
  </si>
  <si>
    <t>8H417</t>
  </si>
  <si>
    <t>龚媛媛 李函容 刘雪丽 郭梦雅 赵育花 李爽爽</t>
  </si>
  <si>
    <t>8H419</t>
  </si>
  <si>
    <t>李亚琳 郑丽娜 何红 王宇 陈嘉丽 张苏</t>
  </si>
  <si>
    <t>8H421</t>
  </si>
  <si>
    <t>贾红霞 宋姝嬛 王雅琦 王婷婷 王翠兰</t>
  </si>
  <si>
    <t>8H423</t>
  </si>
  <si>
    <t>唐泽坤 樊博华 孔维玲 慕欣悦 刘海莹 杨立喜</t>
  </si>
  <si>
    <t>8H424</t>
  </si>
  <si>
    <t>徐希蒙 杜俞洁 田敏 怀冉冉 高婷婷 杨艺</t>
  </si>
  <si>
    <t>8H425</t>
  </si>
  <si>
    <t>张妍 李亚欣 苏英杰 孙婧卓 李裕琪 张丽</t>
  </si>
  <si>
    <t>8H427</t>
  </si>
  <si>
    <t>王楠 刘哲 许铭原 陈青青 董凯云 常琪琪</t>
  </si>
  <si>
    <t>8H431</t>
  </si>
  <si>
    <t>聂晓慧 李守真 高慧慧 程书园</t>
  </si>
  <si>
    <t>8H432</t>
  </si>
  <si>
    <t>郭庆 吴梅清 刘新春 秦程程</t>
  </si>
  <si>
    <t>8H433</t>
  </si>
  <si>
    <t>黑学兰 张亚楠 赵雪粒 王剑南</t>
  </si>
  <si>
    <t>8H509</t>
  </si>
  <si>
    <t>李玉玉 崔洋 张羽茜 张静 纪雪姣 闫学利</t>
  </si>
  <si>
    <t>8H513</t>
  </si>
  <si>
    <t>吕春巧 寇晓娜 尹晴晴 于洪宇 张迪</t>
  </si>
  <si>
    <t>8H621</t>
  </si>
  <si>
    <t>杨璟 付映雪 董昭蕊 刘洪梅 陈丽丽 葛瑞</t>
  </si>
  <si>
    <t>8H634</t>
  </si>
  <si>
    <t>张姗姗 孟硕 王小平 陈玲玲</t>
  </si>
  <si>
    <t>8H644</t>
  </si>
  <si>
    <t>韦珑 张进 张芳瑜 赵悦 于欣欣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</si>
</sst>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rgb="FF000000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</font>
    <font>
      <sz val="10"/>
      <color rgb="FF000000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</fills>
  <borders count="11">
    <border>
      <left/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8" fillId="1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3" borderId="7" applyNumberFormat="0" applyFon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3" fillId="2" borderId="9" applyNumberFormat="0" applyAlignment="0" applyProtection="0">
      <alignment vertical="center"/>
    </xf>
    <xf numFmtId="0" fontId="6" fillId="2" borderId="3" applyNumberFormat="0" applyAlignment="0" applyProtection="0">
      <alignment vertical="center"/>
    </xf>
    <xf numFmtId="0" fontId="24" fillId="32" borderId="10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9"/>
  <sheetViews>
    <sheetView tabSelected="1" workbookViewId="0">
      <selection activeCell="J14" sqref="J14"/>
    </sheetView>
  </sheetViews>
  <sheetFormatPr defaultColWidth="8.88888888888889" defaultRowHeight="14.4"/>
  <cols>
    <col min="1" max="2" width="14.8888888888889" customWidth="1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1"/>
      <c r="C3" s="1"/>
      <c r="D3" s="1"/>
      <c r="E3" s="1"/>
      <c r="F3" s="1"/>
      <c r="G3" s="1"/>
      <c r="H3" s="1"/>
      <c r="I3" s="1"/>
    </row>
    <row r="4" spans="1:8">
      <c r="A4" s="2" t="s">
        <v>1</v>
      </c>
      <c r="B4" s="2" t="s">
        <v>2</v>
      </c>
      <c r="C4" s="2" t="s">
        <v>3</v>
      </c>
      <c r="D4" s="2"/>
      <c r="E4" s="2"/>
      <c r="F4" s="2"/>
      <c r="G4" s="2"/>
      <c r="H4" t="s">
        <v>4</v>
      </c>
    </row>
    <row r="5" ht="16.35" spans="1:8">
      <c r="A5" s="3" t="s">
        <v>5</v>
      </c>
      <c r="B5" s="2">
        <v>1</v>
      </c>
      <c r="C5" s="4" t="s">
        <v>6</v>
      </c>
      <c r="D5" s="5"/>
      <c r="E5" s="5"/>
      <c r="F5" s="5"/>
      <c r="G5" s="5"/>
      <c r="H5" s="6">
        <f>B5*5</f>
        <v>5</v>
      </c>
    </row>
    <row r="6" ht="16.35" spans="1:8">
      <c r="A6" s="7" t="s">
        <v>7</v>
      </c>
      <c r="B6" s="2">
        <v>1</v>
      </c>
      <c r="C6" s="4" t="s">
        <v>8</v>
      </c>
      <c r="D6" s="5"/>
      <c r="E6" s="5"/>
      <c r="F6" s="5"/>
      <c r="G6" s="5"/>
      <c r="H6" s="6">
        <f t="shared" ref="H6:H37" si="0">B6*5</f>
        <v>5</v>
      </c>
    </row>
    <row r="7" ht="15" customHeight="1" spans="1:8">
      <c r="A7" s="8" t="s">
        <v>9</v>
      </c>
      <c r="B7" s="2">
        <v>2</v>
      </c>
      <c r="C7" s="9" t="s">
        <v>10</v>
      </c>
      <c r="D7" s="10"/>
      <c r="E7" s="10"/>
      <c r="F7" s="10"/>
      <c r="G7" s="10"/>
      <c r="H7" s="6">
        <f t="shared" si="0"/>
        <v>10</v>
      </c>
    </row>
    <row r="8" ht="16.35" spans="1:8">
      <c r="A8" s="3" t="s">
        <v>11</v>
      </c>
      <c r="B8" s="2">
        <v>1</v>
      </c>
      <c r="C8" s="4" t="s">
        <v>12</v>
      </c>
      <c r="D8" s="5"/>
      <c r="E8" s="5"/>
      <c r="F8" s="5"/>
      <c r="G8" s="5"/>
      <c r="H8" s="6">
        <f t="shared" si="0"/>
        <v>5</v>
      </c>
    </row>
    <row r="9" ht="16.35" spans="1:8">
      <c r="A9" s="11" t="s">
        <v>13</v>
      </c>
      <c r="B9" s="2">
        <v>1</v>
      </c>
      <c r="C9" s="4" t="s">
        <v>14</v>
      </c>
      <c r="D9" s="5"/>
      <c r="E9" s="5"/>
      <c r="F9" s="5"/>
      <c r="G9" s="5"/>
      <c r="H9" s="6">
        <f t="shared" si="0"/>
        <v>5</v>
      </c>
    </row>
    <row r="10" ht="16.35" spans="1:8">
      <c r="A10" s="3" t="s">
        <v>15</v>
      </c>
      <c r="B10" s="2">
        <v>1</v>
      </c>
      <c r="C10" s="4" t="s">
        <v>16</v>
      </c>
      <c r="D10" s="5"/>
      <c r="E10" s="5"/>
      <c r="F10" s="5"/>
      <c r="G10" s="5"/>
      <c r="H10" s="6">
        <f t="shared" si="0"/>
        <v>5</v>
      </c>
    </row>
    <row r="11" ht="16.35" spans="1:8">
      <c r="A11" s="3" t="s">
        <v>17</v>
      </c>
      <c r="B11" s="2">
        <v>4</v>
      </c>
      <c r="C11" s="4" t="s">
        <v>18</v>
      </c>
      <c r="D11" s="5"/>
      <c r="E11" s="5"/>
      <c r="F11" s="5"/>
      <c r="G11" s="5"/>
      <c r="H11" s="6">
        <f t="shared" si="0"/>
        <v>20</v>
      </c>
    </row>
    <row r="12" ht="16.35" spans="1:8">
      <c r="A12" s="11" t="s">
        <v>19</v>
      </c>
      <c r="B12" s="2">
        <v>1</v>
      </c>
      <c r="C12" s="4" t="s">
        <v>20</v>
      </c>
      <c r="D12" s="5"/>
      <c r="E12" s="5"/>
      <c r="F12" s="5"/>
      <c r="G12" s="5"/>
      <c r="H12" s="6">
        <f t="shared" si="0"/>
        <v>5</v>
      </c>
    </row>
    <row r="13" ht="16.35" spans="1:8">
      <c r="A13" s="3" t="s">
        <v>21</v>
      </c>
      <c r="B13" s="2">
        <v>1</v>
      </c>
      <c r="C13" s="4" t="s">
        <v>22</v>
      </c>
      <c r="D13" s="5"/>
      <c r="E13" s="5"/>
      <c r="F13" s="5"/>
      <c r="G13" s="5"/>
      <c r="H13" s="6">
        <f t="shared" si="0"/>
        <v>5</v>
      </c>
    </row>
    <row r="14" ht="16.35" spans="1:8">
      <c r="A14" s="3" t="s">
        <v>23</v>
      </c>
      <c r="B14" s="2">
        <v>3</v>
      </c>
      <c r="C14" s="4" t="s">
        <v>24</v>
      </c>
      <c r="D14" s="5"/>
      <c r="E14" s="5"/>
      <c r="F14" s="5"/>
      <c r="G14" s="5"/>
      <c r="H14" s="6">
        <f t="shared" si="0"/>
        <v>15</v>
      </c>
    </row>
    <row r="15" ht="16.35" spans="1:8">
      <c r="A15" s="3" t="s">
        <v>25</v>
      </c>
      <c r="B15" s="2">
        <v>2</v>
      </c>
      <c r="C15" s="4" t="s">
        <v>26</v>
      </c>
      <c r="D15" s="5"/>
      <c r="E15" s="5"/>
      <c r="F15" s="5"/>
      <c r="G15" s="5"/>
      <c r="H15" s="6">
        <f t="shared" si="0"/>
        <v>10</v>
      </c>
    </row>
    <row r="16" ht="16.35" spans="1:8">
      <c r="A16" s="3" t="s">
        <v>27</v>
      </c>
      <c r="B16" s="2">
        <v>1</v>
      </c>
      <c r="C16" s="4" t="s">
        <v>28</v>
      </c>
      <c r="D16" s="5"/>
      <c r="E16" s="5"/>
      <c r="F16" s="5"/>
      <c r="G16" s="5"/>
      <c r="H16" s="6">
        <f t="shared" si="0"/>
        <v>5</v>
      </c>
    </row>
    <row r="17" ht="16.35" spans="1:8">
      <c r="A17" s="3" t="s">
        <v>29</v>
      </c>
      <c r="B17" s="2">
        <v>2</v>
      </c>
      <c r="C17" s="4" t="s">
        <v>30</v>
      </c>
      <c r="D17" s="5"/>
      <c r="E17" s="5"/>
      <c r="F17" s="5"/>
      <c r="G17" s="5"/>
      <c r="H17" s="6">
        <f t="shared" si="0"/>
        <v>10</v>
      </c>
    </row>
    <row r="18" ht="16.35" spans="1:8">
      <c r="A18" s="8" t="s">
        <v>31</v>
      </c>
      <c r="B18" s="2">
        <v>1</v>
      </c>
      <c r="C18" s="4" t="s">
        <v>32</v>
      </c>
      <c r="D18" s="5"/>
      <c r="E18" s="5"/>
      <c r="F18" s="5"/>
      <c r="G18" s="5"/>
      <c r="H18" s="6">
        <f t="shared" si="0"/>
        <v>5</v>
      </c>
    </row>
    <row r="19" ht="16.35" spans="1:8">
      <c r="A19" s="3" t="s">
        <v>33</v>
      </c>
      <c r="B19" s="2">
        <v>1</v>
      </c>
      <c r="C19" s="4" t="s">
        <v>34</v>
      </c>
      <c r="D19" s="5"/>
      <c r="E19" s="5"/>
      <c r="F19" s="5"/>
      <c r="G19" s="5"/>
      <c r="H19" s="6">
        <f t="shared" si="0"/>
        <v>5</v>
      </c>
    </row>
    <row r="20" ht="16.35" spans="1:8">
      <c r="A20" s="11" t="s">
        <v>35</v>
      </c>
      <c r="B20" s="2">
        <v>1</v>
      </c>
      <c r="C20" s="4" t="s">
        <v>36</v>
      </c>
      <c r="D20" s="5"/>
      <c r="E20" s="5"/>
      <c r="F20" s="5"/>
      <c r="G20" s="5"/>
      <c r="H20" s="6">
        <f t="shared" si="0"/>
        <v>5</v>
      </c>
    </row>
    <row r="21" ht="16.35" spans="1:8">
      <c r="A21" s="11" t="s">
        <v>37</v>
      </c>
      <c r="B21" s="2">
        <v>1</v>
      </c>
      <c r="C21" s="4" t="s">
        <v>38</v>
      </c>
      <c r="D21" s="5"/>
      <c r="E21" s="5"/>
      <c r="F21" s="5"/>
      <c r="G21" s="5"/>
      <c r="H21" s="6">
        <f t="shared" si="0"/>
        <v>5</v>
      </c>
    </row>
    <row r="22" ht="16.35" spans="1:8">
      <c r="A22" s="3" t="s">
        <v>39</v>
      </c>
      <c r="B22" s="2">
        <v>1</v>
      </c>
      <c r="C22" s="4" t="s">
        <v>40</v>
      </c>
      <c r="D22" s="5"/>
      <c r="E22" s="5"/>
      <c r="F22" s="5"/>
      <c r="G22" s="5"/>
      <c r="H22" s="6">
        <f t="shared" si="0"/>
        <v>5</v>
      </c>
    </row>
    <row r="23" ht="16.35" spans="1:8">
      <c r="A23" s="3" t="s">
        <v>41</v>
      </c>
      <c r="B23" s="2">
        <v>1</v>
      </c>
      <c r="C23" s="4" t="s">
        <v>42</v>
      </c>
      <c r="D23" s="5"/>
      <c r="E23" s="5"/>
      <c r="F23" s="5"/>
      <c r="G23" s="5"/>
      <c r="H23" s="6">
        <f t="shared" si="0"/>
        <v>5</v>
      </c>
    </row>
    <row r="24" ht="16.35" spans="1:8">
      <c r="A24" s="3" t="s">
        <v>43</v>
      </c>
      <c r="B24" s="2">
        <v>1</v>
      </c>
      <c r="C24" s="4" t="s">
        <v>44</v>
      </c>
      <c r="D24" s="5"/>
      <c r="E24" s="5"/>
      <c r="F24" s="5"/>
      <c r="G24" s="5"/>
      <c r="H24" s="6">
        <f t="shared" si="0"/>
        <v>5</v>
      </c>
    </row>
    <row r="25" ht="16.35" spans="1:8">
      <c r="A25" s="3" t="s">
        <v>45</v>
      </c>
      <c r="B25" s="2">
        <v>1</v>
      </c>
      <c r="C25" s="4" t="s">
        <v>46</v>
      </c>
      <c r="D25" s="5"/>
      <c r="E25" s="5"/>
      <c r="F25" s="5"/>
      <c r="G25" s="5"/>
      <c r="H25" s="6">
        <f t="shared" si="0"/>
        <v>5</v>
      </c>
    </row>
    <row r="26" ht="16.35" spans="1:8">
      <c r="A26" s="3" t="s">
        <v>47</v>
      </c>
      <c r="B26" s="2">
        <v>1</v>
      </c>
      <c r="C26" s="4" t="s">
        <v>48</v>
      </c>
      <c r="D26" s="5"/>
      <c r="E26" s="5"/>
      <c r="F26" s="5"/>
      <c r="G26" s="5"/>
      <c r="H26" s="6">
        <f t="shared" si="0"/>
        <v>5</v>
      </c>
    </row>
    <row r="27" ht="16.35" spans="1:8">
      <c r="A27" s="8" t="s">
        <v>49</v>
      </c>
      <c r="B27" s="2">
        <v>2</v>
      </c>
      <c r="C27" s="4" t="s">
        <v>50</v>
      </c>
      <c r="D27" s="5"/>
      <c r="E27" s="5"/>
      <c r="F27" s="5"/>
      <c r="G27" s="5"/>
      <c r="H27" s="6">
        <f t="shared" si="0"/>
        <v>10</v>
      </c>
    </row>
    <row r="28" ht="16.35" spans="1:8">
      <c r="A28" s="3" t="s">
        <v>51</v>
      </c>
      <c r="B28" s="2">
        <v>2</v>
      </c>
      <c r="C28" s="4" t="s">
        <v>52</v>
      </c>
      <c r="D28" s="5"/>
      <c r="E28" s="5"/>
      <c r="F28" s="5"/>
      <c r="G28" s="5"/>
      <c r="H28" s="6">
        <f t="shared" si="0"/>
        <v>10</v>
      </c>
    </row>
    <row r="29" ht="16.35" spans="1:8">
      <c r="A29" s="3" t="s">
        <v>53</v>
      </c>
      <c r="B29" s="2">
        <v>2</v>
      </c>
      <c r="C29" s="4" t="s">
        <v>54</v>
      </c>
      <c r="D29" s="5"/>
      <c r="E29" s="5"/>
      <c r="F29" s="5"/>
      <c r="G29" s="5"/>
      <c r="H29" s="6">
        <f t="shared" si="0"/>
        <v>10</v>
      </c>
    </row>
    <row r="30" ht="16.35" spans="1:8">
      <c r="A30" s="8" t="s">
        <v>55</v>
      </c>
      <c r="B30" s="2">
        <v>1</v>
      </c>
      <c r="C30" s="4" t="s">
        <v>56</v>
      </c>
      <c r="D30" s="5"/>
      <c r="E30" s="5"/>
      <c r="F30" s="5"/>
      <c r="G30" s="5"/>
      <c r="H30" s="6">
        <f t="shared" si="0"/>
        <v>5</v>
      </c>
    </row>
    <row r="31" ht="16.35" spans="1:8">
      <c r="A31" s="3" t="s">
        <v>57</v>
      </c>
      <c r="B31" s="2">
        <v>1</v>
      </c>
      <c r="C31" s="4" t="s">
        <v>58</v>
      </c>
      <c r="D31" s="5"/>
      <c r="E31" s="5"/>
      <c r="F31" s="5"/>
      <c r="G31" s="5"/>
      <c r="H31" s="6">
        <f t="shared" si="0"/>
        <v>5</v>
      </c>
    </row>
    <row r="32" ht="16.35" spans="1:8">
      <c r="A32" s="8" t="s">
        <v>59</v>
      </c>
      <c r="B32" s="2">
        <v>1</v>
      </c>
      <c r="C32" s="4" t="s">
        <v>60</v>
      </c>
      <c r="D32" s="5"/>
      <c r="E32" s="5"/>
      <c r="F32" s="5"/>
      <c r="G32" s="5"/>
      <c r="H32" s="6">
        <f t="shared" si="0"/>
        <v>5</v>
      </c>
    </row>
    <row r="33" ht="16.35" spans="1:8">
      <c r="A33" s="11" t="s">
        <v>61</v>
      </c>
      <c r="B33" s="2">
        <v>2</v>
      </c>
      <c r="C33" s="4" t="s">
        <v>62</v>
      </c>
      <c r="D33" s="5"/>
      <c r="E33" s="5"/>
      <c r="F33" s="5"/>
      <c r="G33" s="5"/>
      <c r="H33" s="6">
        <f t="shared" si="0"/>
        <v>10</v>
      </c>
    </row>
    <row r="34" ht="16.35" spans="1:8">
      <c r="A34" s="3" t="s">
        <v>63</v>
      </c>
      <c r="B34" s="2">
        <v>1</v>
      </c>
      <c r="C34" s="4" t="s">
        <v>64</v>
      </c>
      <c r="D34" s="5"/>
      <c r="E34" s="5"/>
      <c r="F34" s="5"/>
      <c r="G34" s="5"/>
      <c r="H34" s="6">
        <f t="shared" si="0"/>
        <v>5</v>
      </c>
    </row>
    <row r="35" ht="16.35" spans="1:8">
      <c r="A35" s="11" t="s">
        <v>65</v>
      </c>
      <c r="B35" s="2">
        <v>1</v>
      </c>
      <c r="C35" s="4" t="s">
        <v>66</v>
      </c>
      <c r="D35" s="5"/>
      <c r="E35" s="5"/>
      <c r="F35" s="5"/>
      <c r="G35" s="5"/>
      <c r="H35" s="6">
        <f t="shared" si="0"/>
        <v>5</v>
      </c>
    </row>
    <row r="36" ht="16.35" spans="1:8">
      <c r="A36" s="3" t="s">
        <v>67</v>
      </c>
      <c r="B36" s="2">
        <v>1</v>
      </c>
      <c r="C36" s="12" t="s">
        <v>68</v>
      </c>
      <c r="D36" s="13"/>
      <c r="E36" s="13"/>
      <c r="F36" s="13"/>
      <c r="G36" s="13"/>
      <c r="H36" s="6">
        <f t="shared" si="0"/>
        <v>5</v>
      </c>
    </row>
    <row r="37" ht="16.35" spans="1:8">
      <c r="A37" s="3" t="s">
        <v>69</v>
      </c>
      <c r="B37" s="2">
        <v>2</v>
      </c>
      <c r="C37" s="4" t="s">
        <v>70</v>
      </c>
      <c r="D37" s="5"/>
      <c r="E37" s="5"/>
      <c r="F37" s="5"/>
      <c r="G37" s="5"/>
      <c r="H37" s="6">
        <f t="shared" si="0"/>
        <v>10</v>
      </c>
    </row>
    <row r="38" ht="16.35" spans="1:8">
      <c r="A38" s="11" t="s">
        <v>71</v>
      </c>
      <c r="B38" s="2">
        <v>3</v>
      </c>
      <c r="C38" s="4" t="s">
        <v>72</v>
      </c>
      <c r="D38" s="5"/>
      <c r="E38" s="5"/>
      <c r="F38" s="5"/>
      <c r="G38" s="5"/>
      <c r="H38" s="6">
        <f t="shared" ref="H38:H69" si="1">B38*5</f>
        <v>15</v>
      </c>
    </row>
    <row r="39" ht="16.35" spans="1:8">
      <c r="A39" s="3" t="s">
        <v>73</v>
      </c>
      <c r="B39" s="2">
        <v>3</v>
      </c>
      <c r="C39" s="4" t="s">
        <v>74</v>
      </c>
      <c r="D39" s="5"/>
      <c r="E39" s="5"/>
      <c r="F39" s="5"/>
      <c r="G39" s="5"/>
      <c r="H39" s="6">
        <f t="shared" si="1"/>
        <v>15</v>
      </c>
    </row>
    <row r="40" ht="16.35" spans="1:8">
      <c r="A40" s="3" t="s">
        <v>75</v>
      </c>
      <c r="B40" s="2">
        <v>3</v>
      </c>
      <c r="C40" s="4" t="s">
        <v>76</v>
      </c>
      <c r="D40" s="5"/>
      <c r="E40" s="5"/>
      <c r="F40" s="5"/>
      <c r="G40" s="5"/>
      <c r="H40" s="6">
        <f t="shared" si="1"/>
        <v>15</v>
      </c>
    </row>
    <row r="41" ht="16.35" spans="1:8">
      <c r="A41" s="3" t="s">
        <v>77</v>
      </c>
      <c r="B41" s="2">
        <v>1</v>
      </c>
      <c r="C41" s="4" t="s">
        <v>78</v>
      </c>
      <c r="D41" s="5"/>
      <c r="E41" s="5"/>
      <c r="F41" s="5"/>
      <c r="G41" s="5"/>
      <c r="H41" s="6">
        <f t="shared" si="1"/>
        <v>5</v>
      </c>
    </row>
    <row r="42" ht="16.35" spans="1:8">
      <c r="A42" s="3" t="s">
        <v>79</v>
      </c>
      <c r="B42" s="2">
        <v>2</v>
      </c>
      <c r="C42" s="4" t="s">
        <v>80</v>
      </c>
      <c r="D42" s="5"/>
      <c r="E42" s="5"/>
      <c r="F42" s="5"/>
      <c r="G42" s="5"/>
      <c r="H42" s="6">
        <f t="shared" si="1"/>
        <v>10</v>
      </c>
    </row>
    <row r="43" ht="16.35" spans="1:8">
      <c r="A43" s="11" t="s">
        <v>81</v>
      </c>
      <c r="B43" s="2">
        <v>1</v>
      </c>
      <c r="C43" s="4" t="s">
        <v>82</v>
      </c>
      <c r="D43" s="5"/>
      <c r="E43" s="5"/>
      <c r="F43" s="5"/>
      <c r="G43" s="5"/>
      <c r="H43" s="6">
        <f t="shared" si="1"/>
        <v>5</v>
      </c>
    </row>
    <row r="44" ht="16.35" spans="1:8">
      <c r="A44" s="3" t="s">
        <v>83</v>
      </c>
      <c r="B44" s="2">
        <v>1</v>
      </c>
      <c r="C44" s="4" t="s">
        <v>84</v>
      </c>
      <c r="D44" s="5"/>
      <c r="E44" s="5"/>
      <c r="F44" s="5"/>
      <c r="G44" s="5"/>
      <c r="H44" s="6">
        <f t="shared" si="1"/>
        <v>5</v>
      </c>
    </row>
    <row r="45" ht="16.35" spans="1:8">
      <c r="A45" s="3" t="s">
        <v>85</v>
      </c>
      <c r="B45" s="2">
        <v>1</v>
      </c>
      <c r="C45" s="4" t="s">
        <v>86</v>
      </c>
      <c r="D45" s="5"/>
      <c r="E45" s="5"/>
      <c r="F45" s="5"/>
      <c r="G45" s="5"/>
      <c r="H45" s="6">
        <f t="shared" si="1"/>
        <v>5</v>
      </c>
    </row>
    <row r="46" ht="16.35" spans="1:8">
      <c r="A46" s="3" t="s">
        <v>87</v>
      </c>
      <c r="B46" s="2">
        <v>1</v>
      </c>
      <c r="C46" s="4" t="s">
        <v>88</v>
      </c>
      <c r="D46" s="5"/>
      <c r="E46" s="5"/>
      <c r="F46" s="5"/>
      <c r="G46" s="5"/>
      <c r="H46" s="6">
        <f t="shared" si="1"/>
        <v>5</v>
      </c>
    </row>
    <row r="47" ht="16.35" spans="1:8">
      <c r="A47" s="3" t="s">
        <v>89</v>
      </c>
      <c r="B47" s="2">
        <v>1</v>
      </c>
      <c r="C47" s="4" t="s">
        <v>90</v>
      </c>
      <c r="D47" s="5"/>
      <c r="E47" s="5"/>
      <c r="F47" s="5"/>
      <c r="G47" s="5"/>
      <c r="H47" s="6">
        <f t="shared" si="1"/>
        <v>5</v>
      </c>
    </row>
    <row r="48" ht="16.35" spans="1:8">
      <c r="A48" s="3" t="s">
        <v>91</v>
      </c>
      <c r="B48" s="2">
        <v>1</v>
      </c>
      <c r="C48" s="4" t="s">
        <v>92</v>
      </c>
      <c r="D48" s="5"/>
      <c r="E48" s="5"/>
      <c r="F48" s="5"/>
      <c r="G48" s="5"/>
      <c r="H48" s="6">
        <f t="shared" si="1"/>
        <v>5</v>
      </c>
    </row>
    <row r="49" ht="16.35" spans="1:8">
      <c r="A49" s="11" t="s">
        <v>93</v>
      </c>
      <c r="B49" s="2">
        <v>1</v>
      </c>
      <c r="C49" s="4" t="s">
        <v>94</v>
      </c>
      <c r="D49" s="5"/>
      <c r="E49" s="5"/>
      <c r="F49" s="5"/>
      <c r="G49" s="5"/>
      <c r="H49" s="6">
        <f t="shared" si="1"/>
        <v>5</v>
      </c>
    </row>
    <row r="50" ht="16.35" spans="1:8">
      <c r="A50" s="3" t="s">
        <v>95</v>
      </c>
      <c r="B50" s="2">
        <v>1</v>
      </c>
      <c r="C50" s="4" t="s">
        <v>96</v>
      </c>
      <c r="D50" s="5"/>
      <c r="E50" s="5"/>
      <c r="F50" s="5"/>
      <c r="G50" s="5"/>
      <c r="H50" s="6">
        <f t="shared" si="1"/>
        <v>5</v>
      </c>
    </row>
    <row r="51" ht="16.35" spans="1:8">
      <c r="A51" s="3" t="s">
        <v>97</v>
      </c>
      <c r="B51" s="2">
        <v>1</v>
      </c>
      <c r="C51" s="4" t="s">
        <v>98</v>
      </c>
      <c r="D51" s="5"/>
      <c r="E51" s="5"/>
      <c r="F51" s="5"/>
      <c r="G51" s="5"/>
      <c r="H51" s="6">
        <f t="shared" si="1"/>
        <v>5</v>
      </c>
    </row>
    <row r="52" ht="16.35" spans="1:8">
      <c r="A52" s="3" t="s">
        <v>99</v>
      </c>
      <c r="B52" s="2">
        <v>1</v>
      </c>
      <c r="C52" s="4" t="s">
        <v>100</v>
      </c>
      <c r="D52" s="5"/>
      <c r="E52" s="5"/>
      <c r="F52" s="5"/>
      <c r="G52" s="5"/>
      <c r="H52" s="6">
        <f t="shared" si="1"/>
        <v>5</v>
      </c>
    </row>
    <row r="53" ht="16.35" spans="1:8">
      <c r="A53" s="3" t="s">
        <v>101</v>
      </c>
      <c r="B53" s="2">
        <v>1</v>
      </c>
      <c r="C53" s="4" t="s">
        <v>102</v>
      </c>
      <c r="D53" s="5"/>
      <c r="E53" s="5"/>
      <c r="F53" s="5"/>
      <c r="G53" s="5"/>
      <c r="H53" s="6">
        <f t="shared" si="1"/>
        <v>5</v>
      </c>
    </row>
    <row r="54" ht="16.35" spans="1:8">
      <c r="A54" s="3" t="s">
        <v>103</v>
      </c>
      <c r="B54" s="2">
        <v>1</v>
      </c>
      <c r="C54" s="4" t="s">
        <v>104</v>
      </c>
      <c r="D54" s="5"/>
      <c r="E54" s="5"/>
      <c r="F54" s="5"/>
      <c r="G54" s="5"/>
      <c r="H54" s="6">
        <f t="shared" si="1"/>
        <v>5</v>
      </c>
    </row>
    <row r="55" ht="16.35" spans="1:8">
      <c r="A55" s="3" t="s">
        <v>105</v>
      </c>
      <c r="B55" s="2">
        <v>1</v>
      </c>
      <c r="C55" s="4" t="s">
        <v>106</v>
      </c>
      <c r="D55" s="5"/>
      <c r="E55" s="5"/>
      <c r="F55" s="5"/>
      <c r="G55" s="5"/>
      <c r="H55" s="6">
        <f t="shared" si="1"/>
        <v>5</v>
      </c>
    </row>
    <row r="56" ht="16.35" spans="1:8">
      <c r="A56" s="3" t="s">
        <v>107</v>
      </c>
      <c r="B56" s="2">
        <v>1</v>
      </c>
      <c r="C56" s="4" t="s">
        <v>108</v>
      </c>
      <c r="D56" s="5"/>
      <c r="E56" s="5"/>
      <c r="F56" s="5"/>
      <c r="G56" s="5"/>
      <c r="H56" s="6">
        <f t="shared" si="1"/>
        <v>5</v>
      </c>
    </row>
    <row r="57" ht="16.35" spans="1:8">
      <c r="A57" s="3" t="s">
        <v>109</v>
      </c>
      <c r="B57" s="2">
        <v>1</v>
      </c>
      <c r="C57" s="4" t="s">
        <v>110</v>
      </c>
      <c r="D57" s="5"/>
      <c r="E57" s="5"/>
      <c r="F57" s="5"/>
      <c r="G57" s="5"/>
      <c r="H57" s="6">
        <f t="shared" si="1"/>
        <v>5</v>
      </c>
    </row>
    <row r="58" ht="16.35" spans="1:8">
      <c r="A58" s="3" t="s">
        <v>111</v>
      </c>
      <c r="B58" s="2">
        <v>1</v>
      </c>
      <c r="C58" s="4" t="s">
        <v>112</v>
      </c>
      <c r="D58" s="5"/>
      <c r="E58" s="5"/>
      <c r="F58" s="5"/>
      <c r="G58" s="5"/>
      <c r="H58" s="6">
        <f t="shared" si="1"/>
        <v>5</v>
      </c>
    </row>
    <row r="59" ht="16.35" spans="1:8">
      <c r="A59" s="3" t="s">
        <v>113</v>
      </c>
      <c r="B59" s="2">
        <v>1</v>
      </c>
      <c r="C59" s="4" t="s">
        <v>114</v>
      </c>
      <c r="D59" s="5"/>
      <c r="E59" s="5"/>
      <c r="F59" s="5"/>
      <c r="G59" s="5"/>
      <c r="H59" s="6">
        <f t="shared" si="1"/>
        <v>5</v>
      </c>
    </row>
    <row r="60" ht="16.35" spans="1:8">
      <c r="A60" s="3" t="s">
        <v>115</v>
      </c>
      <c r="B60" s="2">
        <v>3</v>
      </c>
      <c r="C60" s="4" t="s">
        <v>116</v>
      </c>
      <c r="D60" s="5"/>
      <c r="E60" s="5"/>
      <c r="F60" s="5"/>
      <c r="G60" s="5"/>
      <c r="H60" s="6">
        <f t="shared" si="1"/>
        <v>15</v>
      </c>
    </row>
    <row r="61" ht="16.35" spans="1:8">
      <c r="A61" s="11" t="s">
        <v>117</v>
      </c>
      <c r="B61" s="2">
        <v>9</v>
      </c>
      <c r="C61" s="4" t="s">
        <v>118</v>
      </c>
      <c r="D61" s="5"/>
      <c r="E61" s="5"/>
      <c r="F61" s="5"/>
      <c r="G61" s="5"/>
      <c r="H61" s="6">
        <f t="shared" si="1"/>
        <v>45</v>
      </c>
    </row>
    <row r="62" ht="16.35" spans="1:8">
      <c r="A62" s="3" t="s">
        <v>119</v>
      </c>
      <c r="B62" s="2">
        <v>6</v>
      </c>
      <c r="C62" s="4" t="s">
        <v>120</v>
      </c>
      <c r="D62" s="5"/>
      <c r="E62" s="5"/>
      <c r="F62" s="5"/>
      <c r="G62" s="5"/>
      <c r="H62" s="6">
        <f t="shared" si="1"/>
        <v>30</v>
      </c>
    </row>
    <row r="63" ht="16.35" spans="1:8">
      <c r="A63" s="3" t="s">
        <v>121</v>
      </c>
      <c r="B63" s="2">
        <v>2</v>
      </c>
      <c r="C63" s="4" t="s">
        <v>122</v>
      </c>
      <c r="D63" s="5"/>
      <c r="E63" s="5"/>
      <c r="F63" s="5"/>
      <c r="G63" s="5"/>
      <c r="H63" s="6">
        <f t="shared" si="1"/>
        <v>10</v>
      </c>
    </row>
    <row r="64" ht="16.35" spans="1:8">
      <c r="A64" s="3" t="s">
        <v>123</v>
      </c>
      <c r="B64" s="2">
        <v>1</v>
      </c>
      <c r="C64" s="4" t="s">
        <v>124</v>
      </c>
      <c r="D64" s="5"/>
      <c r="E64" s="5"/>
      <c r="F64" s="5"/>
      <c r="G64" s="5"/>
      <c r="H64" s="6">
        <f t="shared" si="1"/>
        <v>5</v>
      </c>
    </row>
    <row r="65" ht="14" customHeight="1" spans="1:8">
      <c r="A65" s="3" t="s">
        <v>125</v>
      </c>
      <c r="B65" s="2">
        <v>15</v>
      </c>
      <c r="C65" s="12" t="s">
        <v>126</v>
      </c>
      <c r="D65" s="13"/>
      <c r="E65" s="13"/>
      <c r="F65" s="13"/>
      <c r="G65" s="13"/>
      <c r="H65" s="6">
        <f t="shared" si="1"/>
        <v>75</v>
      </c>
    </row>
    <row r="66" ht="16.35" spans="1:8">
      <c r="A66" s="11" t="s">
        <v>127</v>
      </c>
      <c r="B66" s="2">
        <v>6</v>
      </c>
      <c r="C66" s="4" t="s">
        <v>128</v>
      </c>
      <c r="D66" s="5"/>
      <c r="E66" s="5"/>
      <c r="F66" s="5"/>
      <c r="G66" s="5"/>
      <c r="H66" s="6">
        <f t="shared" si="1"/>
        <v>30</v>
      </c>
    </row>
    <row r="67" ht="19" customHeight="1" spans="1:8">
      <c r="A67" s="3" t="s">
        <v>129</v>
      </c>
      <c r="B67" s="2">
        <v>18</v>
      </c>
      <c r="C67" s="12" t="s">
        <v>130</v>
      </c>
      <c r="D67" s="13"/>
      <c r="E67" s="13"/>
      <c r="F67" s="13"/>
      <c r="G67" s="13"/>
      <c r="H67" s="6">
        <f t="shared" si="1"/>
        <v>90</v>
      </c>
    </row>
    <row r="68" ht="14" customHeight="1" spans="1:8">
      <c r="A68" s="3" t="s">
        <v>131</v>
      </c>
      <c r="B68" s="2">
        <v>9</v>
      </c>
      <c r="C68" s="14" t="s">
        <v>132</v>
      </c>
      <c r="D68" s="15"/>
      <c r="E68" s="15"/>
      <c r="F68" s="15"/>
      <c r="G68" s="15"/>
      <c r="H68" s="6">
        <f t="shared" si="1"/>
        <v>45</v>
      </c>
    </row>
    <row r="69" ht="14" customHeight="1" spans="1:8">
      <c r="A69" s="3" t="s">
        <v>133</v>
      </c>
      <c r="B69" s="2">
        <v>10</v>
      </c>
      <c r="C69" s="14" t="s">
        <v>134</v>
      </c>
      <c r="D69" s="15"/>
      <c r="E69" s="15"/>
      <c r="F69" s="15"/>
      <c r="G69" s="15"/>
      <c r="H69" s="6">
        <f t="shared" si="1"/>
        <v>50</v>
      </c>
    </row>
    <row r="70" ht="16.35" spans="1:8">
      <c r="A70" s="11" t="s">
        <v>135</v>
      </c>
      <c r="B70" s="2">
        <v>10</v>
      </c>
      <c r="C70" s="4" t="s">
        <v>136</v>
      </c>
      <c r="D70" s="5"/>
      <c r="E70" s="5"/>
      <c r="F70" s="5"/>
      <c r="G70" s="5"/>
      <c r="H70" s="6">
        <f t="shared" ref="H70:H89" si="2">B70*5</f>
        <v>50</v>
      </c>
    </row>
    <row r="71" ht="16.35" spans="1:8">
      <c r="A71" s="3" t="s">
        <v>137</v>
      </c>
      <c r="B71" s="2">
        <v>19</v>
      </c>
      <c r="C71" s="4" t="s">
        <v>138</v>
      </c>
      <c r="D71" s="5"/>
      <c r="E71" s="5"/>
      <c r="F71" s="5"/>
      <c r="G71" s="5"/>
      <c r="H71" s="6">
        <f t="shared" si="2"/>
        <v>95</v>
      </c>
    </row>
    <row r="72" ht="16.35" spans="1:8">
      <c r="A72" s="3" t="s">
        <v>139</v>
      </c>
      <c r="B72" s="2">
        <v>1</v>
      </c>
      <c r="C72" s="4" t="s">
        <v>140</v>
      </c>
      <c r="D72" s="5"/>
      <c r="E72" s="5"/>
      <c r="F72" s="5"/>
      <c r="G72" s="5"/>
      <c r="H72" s="6">
        <f t="shared" si="2"/>
        <v>5</v>
      </c>
    </row>
    <row r="73" ht="16.35" spans="1:8">
      <c r="A73" s="11" t="s">
        <v>141</v>
      </c>
      <c r="B73" s="2">
        <v>9</v>
      </c>
      <c r="C73" s="4" t="s">
        <v>142</v>
      </c>
      <c r="D73" s="5"/>
      <c r="E73" s="5"/>
      <c r="F73" s="5"/>
      <c r="G73" s="5"/>
      <c r="H73" s="6">
        <f t="shared" si="2"/>
        <v>45</v>
      </c>
    </row>
    <row r="74" ht="16.35" spans="1:8">
      <c r="A74" s="3" t="s">
        <v>143</v>
      </c>
      <c r="B74" s="2">
        <v>14</v>
      </c>
      <c r="C74" s="4" t="s">
        <v>144</v>
      </c>
      <c r="D74" s="5"/>
      <c r="E74" s="5"/>
      <c r="F74" s="5"/>
      <c r="G74" s="5"/>
      <c r="H74" s="6">
        <f t="shared" si="2"/>
        <v>70</v>
      </c>
    </row>
    <row r="75" ht="16.35" spans="1:8">
      <c r="A75" s="3" t="s">
        <v>145</v>
      </c>
      <c r="B75" s="2">
        <v>7</v>
      </c>
      <c r="C75" s="4" t="s">
        <v>146</v>
      </c>
      <c r="D75" s="5"/>
      <c r="E75" s="5"/>
      <c r="F75" s="5"/>
      <c r="G75" s="5"/>
      <c r="H75" s="6">
        <f t="shared" si="2"/>
        <v>35</v>
      </c>
    </row>
    <row r="76" ht="16.35" spans="1:8">
      <c r="A76" s="3" t="s">
        <v>147</v>
      </c>
      <c r="B76" s="2">
        <v>2</v>
      </c>
      <c r="C76" s="4" t="s">
        <v>148</v>
      </c>
      <c r="D76" s="5"/>
      <c r="E76" s="5"/>
      <c r="F76" s="5"/>
      <c r="G76" s="5"/>
      <c r="H76" s="6">
        <f t="shared" si="2"/>
        <v>10</v>
      </c>
    </row>
    <row r="77" ht="16.35" spans="1:8">
      <c r="A77" s="8" t="s">
        <v>149</v>
      </c>
      <c r="B77" s="2">
        <v>4</v>
      </c>
      <c r="C77" s="4" t="s">
        <v>150</v>
      </c>
      <c r="D77" s="5"/>
      <c r="E77" s="5"/>
      <c r="F77" s="5"/>
      <c r="G77" s="5"/>
      <c r="H77" s="6">
        <f t="shared" si="2"/>
        <v>20</v>
      </c>
    </row>
    <row r="78" ht="16.35" spans="1:8">
      <c r="A78" s="3" t="s">
        <v>151</v>
      </c>
      <c r="B78" s="2">
        <v>3</v>
      </c>
      <c r="C78" s="4" t="s">
        <v>152</v>
      </c>
      <c r="D78" s="5"/>
      <c r="E78" s="5"/>
      <c r="F78" s="5"/>
      <c r="G78" s="5"/>
      <c r="H78" s="6">
        <f t="shared" si="2"/>
        <v>15</v>
      </c>
    </row>
    <row r="79" ht="16.35" spans="1:8">
      <c r="A79" s="3" t="s">
        <v>153</v>
      </c>
      <c r="B79" s="2">
        <v>6</v>
      </c>
      <c r="C79" s="4" t="s">
        <v>154</v>
      </c>
      <c r="D79" s="5"/>
      <c r="E79" s="5"/>
      <c r="F79" s="5"/>
      <c r="G79" s="5"/>
      <c r="H79" s="6">
        <f t="shared" si="2"/>
        <v>30</v>
      </c>
    </row>
    <row r="80" ht="16.35" spans="1:8">
      <c r="A80" s="3" t="s">
        <v>155</v>
      </c>
      <c r="B80" s="2">
        <v>13</v>
      </c>
      <c r="C80" s="4" t="s">
        <v>156</v>
      </c>
      <c r="D80" s="5"/>
      <c r="E80" s="5"/>
      <c r="F80" s="5"/>
      <c r="G80" s="5"/>
      <c r="H80" s="6">
        <f t="shared" si="2"/>
        <v>65</v>
      </c>
    </row>
    <row r="81" ht="16.35" spans="1:8">
      <c r="A81" s="3" t="s">
        <v>157</v>
      </c>
      <c r="B81" s="2">
        <v>6</v>
      </c>
      <c r="C81" s="4" t="s">
        <v>158</v>
      </c>
      <c r="D81" s="5"/>
      <c r="E81" s="5"/>
      <c r="F81" s="5"/>
      <c r="G81" s="5"/>
      <c r="H81" s="6">
        <f t="shared" si="2"/>
        <v>30</v>
      </c>
    </row>
    <row r="82" ht="16.35" spans="1:8">
      <c r="A82" s="3" t="s">
        <v>159</v>
      </c>
      <c r="B82" s="2">
        <v>1</v>
      </c>
      <c r="C82" s="4" t="s">
        <v>160</v>
      </c>
      <c r="D82" s="5"/>
      <c r="E82" s="5"/>
      <c r="F82" s="5"/>
      <c r="G82" s="5"/>
      <c r="H82" s="6">
        <f t="shared" si="2"/>
        <v>5</v>
      </c>
    </row>
    <row r="83" ht="16.35" spans="1:8">
      <c r="A83" s="3" t="s">
        <v>161</v>
      </c>
      <c r="B83" s="2">
        <v>4</v>
      </c>
      <c r="C83" s="4" t="s">
        <v>162</v>
      </c>
      <c r="D83" s="5"/>
      <c r="E83" s="5"/>
      <c r="F83" s="5"/>
      <c r="G83" s="5"/>
      <c r="H83" s="6">
        <f t="shared" si="2"/>
        <v>20</v>
      </c>
    </row>
    <row r="84" ht="16.35" spans="1:8">
      <c r="A84" s="3" t="s">
        <v>163</v>
      </c>
      <c r="B84" s="2">
        <v>2</v>
      </c>
      <c r="C84" s="4" t="s">
        <v>164</v>
      </c>
      <c r="D84" s="5"/>
      <c r="E84" s="5"/>
      <c r="F84" s="5"/>
      <c r="G84" s="5"/>
      <c r="H84" s="6">
        <f t="shared" si="2"/>
        <v>10</v>
      </c>
    </row>
    <row r="85" ht="16.35" spans="1:8">
      <c r="A85" s="3" t="s">
        <v>165</v>
      </c>
      <c r="B85" s="2">
        <v>1</v>
      </c>
      <c r="C85" s="4" t="s">
        <v>166</v>
      </c>
      <c r="D85" s="5"/>
      <c r="E85" s="5"/>
      <c r="F85" s="5"/>
      <c r="G85" s="5"/>
      <c r="H85" s="6">
        <f t="shared" si="2"/>
        <v>5</v>
      </c>
    </row>
    <row r="86" ht="16.35" spans="1:8">
      <c r="A86" s="3" t="s">
        <v>167</v>
      </c>
      <c r="B86" s="2">
        <v>1</v>
      </c>
      <c r="C86" s="4" t="s">
        <v>168</v>
      </c>
      <c r="D86" s="5"/>
      <c r="E86" s="5"/>
      <c r="F86" s="5"/>
      <c r="G86" s="5"/>
      <c r="H86" s="6">
        <f t="shared" si="2"/>
        <v>5</v>
      </c>
    </row>
    <row r="87" ht="16.35" spans="1:8">
      <c r="A87" s="3" t="s">
        <v>169</v>
      </c>
      <c r="B87" s="2">
        <v>1</v>
      </c>
      <c r="C87" s="4" t="s">
        <v>170</v>
      </c>
      <c r="D87" s="5"/>
      <c r="E87" s="5"/>
      <c r="F87" s="5"/>
      <c r="G87" s="5"/>
      <c r="H87" s="6">
        <f t="shared" si="2"/>
        <v>5</v>
      </c>
    </row>
    <row r="88" ht="16.35" spans="1:8">
      <c r="A88" s="3" t="s">
        <v>171</v>
      </c>
      <c r="B88" s="2">
        <v>1</v>
      </c>
      <c r="C88" s="4" t="s">
        <v>172</v>
      </c>
      <c r="D88" s="5"/>
      <c r="E88" s="5"/>
      <c r="F88" s="5"/>
      <c r="G88" s="5"/>
      <c r="H88" s="6">
        <f t="shared" si="2"/>
        <v>5</v>
      </c>
    </row>
    <row r="89" ht="16.35" spans="1:8">
      <c r="A89" s="11" t="s">
        <v>173</v>
      </c>
      <c r="B89" s="2">
        <v>1</v>
      </c>
      <c r="C89" s="4" t="s">
        <v>174</v>
      </c>
      <c r="D89" s="5"/>
      <c r="E89" s="5"/>
      <c r="F89" s="5"/>
      <c r="G89" s="5"/>
      <c r="H89" s="6">
        <f t="shared" si="2"/>
        <v>5</v>
      </c>
    </row>
  </sheetData>
  <mergeCells count="87">
    <mergeCell ref="C4:G4"/>
    <mergeCell ref="C5:G5"/>
    <mergeCell ref="C6:G6"/>
    <mergeCell ref="C7:G7"/>
    <mergeCell ref="C8:G8"/>
    <mergeCell ref="C9:G9"/>
    <mergeCell ref="C10:G10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C26:G26"/>
    <mergeCell ref="C27:G27"/>
    <mergeCell ref="C28:G28"/>
    <mergeCell ref="C29:G29"/>
    <mergeCell ref="C30:G30"/>
    <mergeCell ref="C31:G31"/>
    <mergeCell ref="C32:G32"/>
    <mergeCell ref="C33:G33"/>
    <mergeCell ref="C34:G34"/>
    <mergeCell ref="C35:G35"/>
    <mergeCell ref="C36:G36"/>
    <mergeCell ref="C37:G37"/>
    <mergeCell ref="C38:G38"/>
    <mergeCell ref="C39:G39"/>
    <mergeCell ref="C40:G40"/>
    <mergeCell ref="C41:G41"/>
    <mergeCell ref="C42:G42"/>
    <mergeCell ref="C43:G43"/>
    <mergeCell ref="C44:G44"/>
    <mergeCell ref="C45:G45"/>
    <mergeCell ref="C46:G46"/>
    <mergeCell ref="C47:G47"/>
    <mergeCell ref="C48:G48"/>
    <mergeCell ref="C49:G49"/>
    <mergeCell ref="C50:G50"/>
    <mergeCell ref="C51:G51"/>
    <mergeCell ref="C52:G52"/>
    <mergeCell ref="C53:G53"/>
    <mergeCell ref="C54:G54"/>
    <mergeCell ref="C55:G55"/>
    <mergeCell ref="C56:G56"/>
    <mergeCell ref="C57:G57"/>
    <mergeCell ref="C58:G58"/>
    <mergeCell ref="C59:G59"/>
    <mergeCell ref="C60:G60"/>
    <mergeCell ref="C61:G61"/>
    <mergeCell ref="C62:G62"/>
    <mergeCell ref="C63:G63"/>
    <mergeCell ref="C64:G64"/>
    <mergeCell ref="C65:G65"/>
    <mergeCell ref="C66:G66"/>
    <mergeCell ref="C67:G67"/>
    <mergeCell ref="C68:G68"/>
    <mergeCell ref="C69:G69"/>
    <mergeCell ref="C70:G70"/>
    <mergeCell ref="C71:G71"/>
    <mergeCell ref="C72:G72"/>
    <mergeCell ref="C73:G73"/>
    <mergeCell ref="C74:G74"/>
    <mergeCell ref="C75:G75"/>
    <mergeCell ref="C76:G76"/>
    <mergeCell ref="C77:G77"/>
    <mergeCell ref="C78:G78"/>
    <mergeCell ref="C79:G79"/>
    <mergeCell ref="C80:G80"/>
    <mergeCell ref="C81:G81"/>
    <mergeCell ref="C82:G82"/>
    <mergeCell ref="C83:G83"/>
    <mergeCell ref="C84:G84"/>
    <mergeCell ref="C85:G85"/>
    <mergeCell ref="C86:G86"/>
    <mergeCell ref="C87:G87"/>
    <mergeCell ref="C88:G88"/>
    <mergeCell ref="C89:G89"/>
    <mergeCell ref="A1:I3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唇染i</cp:lastModifiedBy>
  <dcterms:created xsi:type="dcterms:W3CDTF">2019-02-24T09:31:00Z</dcterms:created>
  <dcterms:modified xsi:type="dcterms:W3CDTF">2019-02-24T11:03:06Z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2052-11.1.0.8013</vt:lpwstr>
  </property>
</Properties>
</file>